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 filterPrivacy="1" defaultThemeVersion="124226"/>
  <xr:revisionPtr revIDLastSave="0" documentId="13_ncr:1_{4C1E59E6-D387-48A0-93DD-F068A7BAE81C}" xr6:coauthVersionLast="36" xr6:coauthVersionMax="36" xr10:uidLastSave="{00000000-0000-0000-0000-000000000000}"/>
  <bookViews>
    <workbookView xWindow="0" yWindow="0" windowWidth="20490" windowHeight="7560" xr2:uid="{00000000-000D-0000-FFFF-FFFF00000000}"/>
  </bookViews>
  <sheets>
    <sheet name="指定緊急避難場所一覧_フォーマット" sheetId="3" r:id="rId1"/>
  </sheets>
  <calcPr calcId="152511"/>
</workbook>
</file>

<file path=xl/sharedStrings.xml><?xml version="1.0" encoding="utf-8"?>
<sst xmlns="http://schemas.openxmlformats.org/spreadsheetml/2006/main" count="149" uniqueCount="113">
  <si>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</si>
  <si>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</si>
  <si>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</si>
  <si>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</si>
  <si>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</si>
  <si>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</si>
  <si>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</si>
  <si>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</si>
  <si>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URL</t>
    <phoneticPr fontId="2"/>
  </si>
  <si>
    <t>電話番号</t>
    <rPh sb="0" eb="2">
      <t>デンワ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</si>
  <si>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</si>
  <si>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</si>
  <si>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</si>
  <si>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</si>
  <si>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</si>
  <si>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</si>
  <si>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</si>
  <si>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</si>
  <si>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</si>
  <si>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</si>
  <si>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指定避難所との重複</t>
    <rPh sb="0" eb="2">
      <t>シテイ</t>
    </rPh>
    <rPh sb="2" eb="4">
      <t>ヒナン</t>
    </rPh>
    <rPh sb="4" eb="5">
      <t>ショ</t>
    </rPh>
    <rPh sb="7" eb="9">
      <t>ジュウフク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</si>
  <si>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</si>
  <si>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対象となる町会・自治会</t>
    <rPh sb="0" eb="2">
      <t>タイショウ</t>
    </rPh>
    <rPh sb="5" eb="7">
      <t>チョウカイ</t>
    </rPh>
    <rPh sb="8" eb="11">
      <t>ジチカイ</t>
    </rPh>
    <phoneticPr fontId="2"/>
  </si>
  <si>
    <t>都道府県名</t>
    <rPh sb="0" eb="4">
      <t>トドウフケン</t>
    </rPh>
    <rPh sb="4" eb="5">
      <t>メイ</t>
    </rPh>
    <phoneticPr fontId="2"/>
  </si>
  <si>
    <t>標高</t>
    <rPh sb="0" eb="2">
      <t>ヒョウコウ</t>
    </rPh>
    <phoneticPr fontId="2"/>
  </si>
  <si>
    <t>内線番号</t>
    <rPh sb="0" eb="2">
      <t>ナイセン</t>
    </rPh>
    <rPh sb="2" eb="4">
      <t>バンゴウ</t>
    </rPh>
    <phoneticPr fontId="2"/>
  </si>
  <si>
    <t>タワラモトチュウガッコウ</t>
  </si>
  <si>
    <t>奈良県</t>
  </si>
  <si>
    <t>田原本町</t>
  </si>
  <si>
    <t>堺町;南町;新地;大門東;大門中大門西;祇園町;茶町;戎通2;戎通3;九品寺柿木原;柳町;島の町;三笠;南三笠</t>
  </si>
  <si>
    <t>タワラモトショウガッコウ</t>
  </si>
  <si>
    <t>郭内;八幡町;根太口;三輪町;味間町;材木町;市町;本町;戎通1;小室;小室東;魚町;旭町;八尾;新八尾第1;南八尾;西八尾;八尾池之内;新町;中八尾</t>
  </si>
  <si>
    <t>北小学校</t>
  </si>
  <si>
    <t>キタショウガッコウ</t>
  </si>
  <si>
    <t>法貴寺;八田;唐古;西代;今里;鍵;西鍵</t>
  </si>
  <si>
    <t>東小学校</t>
  </si>
  <si>
    <t>ヒガシショウガッコウ</t>
  </si>
  <si>
    <t>大木;西大木;伊与戸;笠形;蔵堂;為川南;笠形第1;阿部田;味間</t>
  </si>
  <si>
    <t>南小学校</t>
  </si>
  <si>
    <t>ミナミショウガッコウ</t>
  </si>
  <si>
    <t>八条;南千代;千代公苑</t>
  </si>
  <si>
    <t>平野小学校</t>
  </si>
  <si>
    <t>ヒラノショウガッコウ</t>
  </si>
  <si>
    <t>新薬王寺;西竹田;十六面;薬王寺;南薬王寺;満田;平野;みどりの団地;みどりの北</t>
  </si>
  <si>
    <t>田原本町社会福祉協議会</t>
  </si>
  <si>
    <t>タワラモトチョウシャカイフクシキョウギカイ</t>
  </si>
  <si>
    <t>阪手南;ピアッツァコートone;南阪手グリーンタウン;阪手根太</t>
  </si>
  <si>
    <t>北中学校</t>
  </si>
  <si>
    <t>キタチュウガッコウ</t>
  </si>
  <si>
    <t>西代;今里;鍵;西鍵;小阪;石橋団地</t>
  </si>
  <si>
    <t>中央体育館</t>
  </si>
  <si>
    <t>チュウオウタイイクカン</t>
  </si>
  <si>
    <t>西井上;東井上;平田;為川北;金沢;大安寺;西大安寺</t>
  </si>
  <si>
    <t>やすらぎ体育館</t>
  </si>
  <si>
    <t>ヤスラギタイイクカン</t>
  </si>
  <si>
    <t>佐味;大網;金剛寺;松本</t>
  </si>
  <si>
    <t>磯城野高校</t>
  </si>
  <si>
    <t>シキノコウコウ</t>
  </si>
  <si>
    <t>殿町;幸町;室町1;室町2;室町3;宮古;黒田;富本;西新町;保津;石橋団地</t>
  </si>
  <si>
    <t>高等養護学校</t>
  </si>
  <si>
    <t>コウトウヨウゴガッコウ</t>
  </si>
  <si>
    <t>多;宮森;笠縫</t>
  </si>
  <si>
    <t>田原本青垣生涯学習センター</t>
  </si>
  <si>
    <t>タワラモトアオガキショウガイガクシュウセンター</t>
  </si>
  <si>
    <t>阪手北;阪手西;新阪手;小阪</t>
  </si>
  <si>
    <t>奈良県立教育研究所</t>
  </si>
  <si>
    <t>ナラケンリツキョウイクケンキュウジョ</t>
  </si>
  <si>
    <t>矢部;秦楽寺;九品寺;新木</t>
  </si>
  <si>
    <t>(0744)32-2585</t>
    <phoneticPr fontId="2"/>
  </si>
  <si>
    <t>(0744)32-4801</t>
    <phoneticPr fontId="2"/>
  </si>
  <si>
    <t>(0744)32-2517</t>
    <phoneticPr fontId="2"/>
  </si>
  <si>
    <t>(0744)32-2327</t>
    <phoneticPr fontId="2"/>
  </si>
  <si>
    <t>(0744)32-2729</t>
    <phoneticPr fontId="2"/>
  </si>
  <si>
    <t>(0744)32-2501</t>
    <phoneticPr fontId="2"/>
  </si>
  <si>
    <t>(0744)34-2118</t>
    <phoneticPr fontId="2"/>
  </si>
  <si>
    <t>(0744)33-3951</t>
    <phoneticPr fontId="2"/>
  </si>
  <si>
    <t>(0744)33-5882</t>
    <phoneticPr fontId="2"/>
  </si>
  <si>
    <t>(0744)33-5198</t>
    <phoneticPr fontId="2"/>
  </si>
  <si>
    <t>(0744)32-2281</t>
    <phoneticPr fontId="2"/>
  </si>
  <si>
    <t>(0744)33-2626</t>
    <phoneticPr fontId="2"/>
  </si>
  <si>
    <t>(0744)33-8900</t>
    <phoneticPr fontId="2"/>
  </si>
  <si>
    <t>http://www.town.tawaramoto.nara.jp/soshki/kyouikuiinkai/kyoiku/gyosei/shisetsu/jr_high/754.html</t>
  </si>
  <si>
    <t>http://www.town.tawaramoto.nara.jp/soshki/kyouikuiinkai/kyoiku/gyosei/shisetsu/primary/primary_tawaramoto/757.html</t>
  </si>
  <si>
    <t>http://www.town.tawaramoto.nara.jp/soshki/kyouikuiinkai/kyoiku/gyosei/shisetsu/primary/primary_kita/756.html</t>
  </si>
  <si>
    <t>http://www.town.tawaramoto.nara.jp/soshki/kyouikuiinkai/kyoiku/gyosei/shisetsu/primary/primary_higashi/758.html</t>
  </si>
  <si>
    <t>http://www.town.tawaramoto.nara.jp/soshki/kyouikuiinkai/kyoiku/gyosei/shisetsu/primary/primary_minami/755.html</t>
  </si>
  <si>
    <t>http://www.town.tawaramoto.nara.jp/soshki/kyouikuiinkai/kyoiku/gyosei/shisetsu/primary/primary_hirano/753.html</t>
  </si>
  <si>
    <t>https://tawaramoto-shakyo.or.jp/</t>
  </si>
  <si>
    <t>http://www.town.tawaramoto.nara.jp/soshki/kyouikuiinkai/kyoiku/gyosei/shisetsu/jr_high/751.html</t>
  </si>
  <si>
    <t>http://www.town.tawaramoto.nara.jp/soshki/kyouikuiinkai/syogai/gyosei/shisetsu/sport/746.html</t>
  </si>
  <si>
    <t>http://www.town.tawaramoto.nara.jp/soshki/kyouikuiinkai/syogai/gyosei/shisetsu/sport/1517.html</t>
  </si>
  <si>
    <t>http://www.e-net.nara.jp/hs/shikino/</t>
  </si>
  <si>
    <t>http://www.e-net.nara.jp/sns/koutouyougo/</t>
  </si>
  <si>
    <t>http://www.town.tawaramoto.nara.jp/aogaki/index.html</t>
  </si>
  <si>
    <t>http://www.e-net.nara.jp/kenkyo/</t>
  </si>
  <si>
    <t>田原本小学校</t>
    <phoneticPr fontId="2"/>
  </si>
  <si>
    <t>田原本中学校</t>
    <phoneticPr fontId="2"/>
  </si>
  <si>
    <t xml:space="preserve"> </t>
    <phoneticPr fontId="2"/>
  </si>
  <si>
    <t>(0744)32-6191</t>
    <phoneticPr fontId="2"/>
  </si>
  <si>
    <t>奈良県磯城郡田原本町新町48番地</t>
  </si>
  <si>
    <t>奈良県磯城郡田原本町鍵155番地</t>
  </si>
  <si>
    <t>奈良県磯城郡田原本町大木1番地1</t>
  </si>
  <si>
    <t>奈良県磯城郡田原本町千代306番地</t>
  </si>
  <si>
    <t>奈良県磯城郡田原本町平野62番地3</t>
  </si>
  <si>
    <t>奈良県磯城郡田原本町阪手336番地1</t>
  </si>
  <si>
    <t>奈良県磯城郡田原本町鍵71番地</t>
  </si>
  <si>
    <t>奈良県磯城郡田原本町平田46番地</t>
  </si>
  <si>
    <t>奈良県磯城郡田原本町金剛寺５８番地2</t>
  </si>
  <si>
    <t>奈良県磯城郡田原本町258番地</t>
  </si>
  <si>
    <t>奈良県磯城郡田原本町宮森34番地1</t>
  </si>
  <si>
    <t>奈良県磯城郡田原本町阪手233番地1</t>
  </si>
  <si>
    <t>奈良県磯城郡田原本町秦庄22番地1</t>
  </si>
  <si>
    <t>奈良県磯城郡田原本町33番地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</si>
</sst>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49" fontId="5" fillId="0" borderId="1" xfId="0" applyNumberFormat="1" applyFont="1" applyBorder="1">
      <alignment vertical="center"/>
    </xf>
    <xf numFmtId="0" fontId="5" fillId="0" borderId="1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5"/>
  <sheetViews>
    <sheetView tabSelected="1" view="pageBreakPreview" zoomScaleNormal="100" zoomScaleSheetLayoutView="100" workbookViewId="0"/>
  </sheetViews>
  <sheetFormatPr defaultColWidth="9" defaultRowHeight="15.75" x14ac:dyDescent="0.15"/>
  <cols>
    <col min="1" max="1" width="4.75" style="1" bestFit="1" customWidth="1"/>
    <col min="2" max="2" width="27" style="5" bestFit="1" customWidth="1"/>
    <col min="3" max="3" width="42.75" style="5" bestFit="1" customWidth="1"/>
    <col min="4" max="4" width="35.625" style="6" bestFit="1" customWidth="1"/>
    <col min="5" max="5" width="5.625" style="6" bestFit="1" customWidth="1"/>
    <col min="6" max="7" width="12.75" style="1" bestFit="1" customWidth="1"/>
    <col min="8" max="8" width="5.625" style="1" bestFit="1" customWidth="1"/>
    <col min="9" max="9" width="14.125" style="1" bestFit="1" customWidth="1"/>
    <col min="10" max="10" width="9.375" style="5" bestFit="1" customWidth="1"/>
    <col min="11" max="11" width="14" style="5" bestFit="1" customWidth="1"/>
    <col min="12" max="13" width="11.375" style="5" bestFit="1" customWidth="1"/>
    <col min="14" max="14" width="14.875" style="1" bestFit="1" customWidth="1"/>
    <col min="15" max="15" width="16.125" style="1" customWidth="1"/>
    <col min="16" max="18" width="14.875" style="1" bestFit="1" customWidth="1"/>
    <col min="19" max="19" width="23.125" style="1" bestFit="1" customWidth="1"/>
    <col min="20" max="21" width="19.25" style="1" bestFit="1" customWidth="1"/>
    <col min="22" max="22" width="18.625" style="1" bestFit="1" customWidth="1"/>
    <col min="23" max="23" width="13.625" style="5" bestFit="1" customWidth="1"/>
    <col min="24" max="24" width="52.625" style="9" customWidth="1"/>
    <col min="25" max="25" width="47.5" style="9" customWidth="1"/>
    <col min="26" max="26" width="5.625" style="5" bestFit="1" customWidth="1"/>
    <col min="27" max="16384" width="9" style="2"/>
  </cols>
  <sheetData>
    <row r="1" spans="1:26" ht="25.5" customHeight="1" x14ac:dyDescent="0.15">
      <c r="A1" s="7" t="s">
        <v>5</v>
      </c>
      <c r="B1" s="7" t="s">
        <v>6</v>
      </c>
      <c r="C1" s="7" t="s">
        <v>1</v>
      </c>
      <c r="D1" s="8" t="s">
        <v>0</v>
      </c>
      <c r="E1" s="4" t="s">
        <v>7</v>
      </c>
      <c r="F1" s="3" t="s">
        <v>2</v>
      </c>
      <c r="G1" s="3" t="s">
        <v>3</v>
      </c>
      <c r="H1" s="3" t="s">
        <v>24</v>
      </c>
      <c r="I1" s="7" t="s">
        <v>9</v>
      </c>
      <c r="J1" s="3" t="s">
        <v>25</v>
      </c>
      <c r="K1" s="7" t="s">
        <v>10</v>
      </c>
      <c r="L1" s="3" t="s">
        <v>23</v>
      </c>
      <c r="M1" s="3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3" t="s">
        <v>21</v>
      </c>
      <c r="X1" s="10" t="s">
        <v>22</v>
      </c>
      <c r="Y1" s="10" t="s">
        <v>8</v>
      </c>
      <c r="Z1" s="3" t="s">
        <v>4</v>
      </c>
    </row>
    <row r="2" spans="1:26" ht="30" customHeight="1" x14ac:dyDescent="0.15">
      <c r="A2" s="11">
        <v>1</v>
      </c>
      <c r="B2" s="11" t="s">
        <v>96</v>
      </c>
      <c r="C2" s="11" t="s">
        <v>26</v>
      </c>
      <c r="D2" s="11" t="s">
        <v>112</v>
      </c>
      <c r="E2" s="11"/>
      <c r="F2" s="11">
        <v>34.550753219999997</v>
      </c>
      <c r="G2" s="11">
        <v>135.7933859</v>
      </c>
      <c r="H2" s="11">
        <v>50</v>
      </c>
      <c r="I2" s="11" t="s">
        <v>68</v>
      </c>
      <c r="J2" s="11"/>
      <c r="K2" s="12">
        <v>293636</v>
      </c>
      <c r="L2" s="11" t="s">
        <v>27</v>
      </c>
      <c r="M2" s="11" t="s">
        <v>28</v>
      </c>
      <c r="N2" s="11">
        <v>1</v>
      </c>
      <c r="O2" s="11"/>
      <c r="P2" s="11"/>
      <c r="Q2" s="11">
        <v>1</v>
      </c>
      <c r="R2" s="11"/>
      <c r="S2" s="11"/>
      <c r="T2" s="11">
        <v>1</v>
      </c>
      <c r="U2" s="11"/>
      <c r="V2" s="11">
        <v>1</v>
      </c>
      <c r="W2" s="11">
        <v>666</v>
      </c>
      <c r="X2" s="13" t="s">
        <v>29</v>
      </c>
      <c r="Y2" s="13" t="s">
        <v>81</v>
      </c>
      <c r="Z2" s="11" t="s">
        <v>97</v>
      </c>
    </row>
    <row r="3" spans="1:26" ht="45" customHeight="1" x14ac:dyDescent="0.15">
      <c r="A3" s="11">
        <v>2</v>
      </c>
      <c r="B3" s="11" t="s">
        <v>95</v>
      </c>
      <c r="C3" s="11" t="s">
        <v>30</v>
      </c>
      <c r="D3" s="11" t="s">
        <v>99</v>
      </c>
      <c r="E3" s="11"/>
      <c r="F3" s="11">
        <v>34.557980129999997</v>
      </c>
      <c r="G3" s="11">
        <v>135.79121359999999</v>
      </c>
      <c r="H3" s="11">
        <v>48.8</v>
      </c>
      <c r="I3" s="11" t="s">
        <v>69</v>
      </c>
      <c r="J3" s="11"/>
      <c r="K3" s="12">
        <v>293636</v>
      </c>
      <c r="L3" s="11" t="s">
        <v>27</v>
      </c>
      <c r="M3" s="11" t="s">
        <v>28</v>
      </c>
      <c r="N3" s="11">
        <v>1</v>
      </c>
      <c r="O3" s="11"/>
      <c r="P3" s="11"/>
      <c r="Q3" s="11">
        <v>1</v>
      </c>
      <c r="R3" s="11"/>
      <c r="S3" s="11"/>
      <c r="T3" s="11">
        <v>1</v>
      </c>
      <c r="U3" s="11"/>
      <c r="V3" s="11">
        <v>1</v>
      </c>
      <c r="W3" s="11">
        <v>428</v>
      </c>
      <c r="X3" s="13" t="s">
        <v>31</v>
      </c>
      <c r="Y3" s="13" t="s">
        <v>82</v>
      </c>
      <c r="Z3" s="11" t="s">
        <v>97</v>
      </c>
    </row>
    <row r="4" spans="1:26" ht="30" customHeight="1" x14ac:dyDescent="0.15">
      <c r="A4" s="11">
        <v>3</v>
      </c>
      <c r="B4" s="11" t="s">
        <v>32</v>
      </c>
      <c r="C4" s="11" t="s">
        <v>33</v>
      </c>
      <c r="D4" s="11" t="s">
        <v>100</v>
      </c>
      <c r="E4" s="11"/>
      <c r="F4" s="11">
        <v>34.56676547</v>
      </c>
      <c r="G4" s="11">
        <v>135.8008347</v>
      </c>
      <c r="H4" s="11">
        <v>49.6</v>
      </c>
      <c r="I4" s="11" t="s">
        <v>70</v>
      </c>
      <c r="J4" s="11"/>
      <c r="K4" s="12">
        <v>293636</v>
      </c>
      <c r="L4" s="11" t="s">
        <v>27</v>
      </c>
      <c r="M4" s="11" t="s">
        <v>28</v>
      </c>
      <c r="N4" s="11">
        <v>1</v>
      </c>
      <c r="O4" s="11"/>
      <c r="P4" s="11"/>
      <c r="Q4" s="11">
        <v>1</v>
      </c>
      <c r="R4" s="11"/>
      <c r="S4" s="11"/>
      <c r="T4" s="11">
        <v>1</v>
      </c>
      <c r="U4" s="11"/>
      <c r="V4" s="11">
        <v>1</v>
      </c>
      <c r="W4" s="11">
        <v>362</v>
      </c>
      <c r="X4" s="13" t="s">
        <v>34</v>
      </c>
      <c r="Y4" s="13" t="s">
        <v>83</v>
      </c>
      <c r="Z4" s="11" t="s">
        <v>97</v>
      </c>
    </row>
    <row r="5" spans="1:26" ht="30" customHeight="1" x14ac:dyDescent="0.15">
      <c r="A5" s="11">
        <v>4</v>
      </c>
      <c r="B5" s="11" t="s">
        <v>35</v>
      </c>
      <c r="C5" s="11" t="s">
        <v>36</v>
      </c>
      <c r="D5" s="11" t="s">
        <v>101</v>
      </c>
      <c r="E5" s="11"/>
      <c r="F5" s="11">
        <v>34.549128899999999</v>
      </c>
      <c r="G5" s="11">
        <v>135.81464790000001</v>
      </c>
      <c r="H5" s="11">
        <v>56.4</v>
      </c>
      <c r="I5" s="11" t="s">
        <v>71</v>
      </c>
      <c r="J5" s="11"/>
      <c r="K5" s="12">
        <v>293636</v>
      </c>
      <c r="L5" s="11" t="s">
        <v>27</v>
      </c>
      <c r="M5" s="11" t="s">
        <v>28</v>
      </c>
      <c r="N5" s="11">
        <v>1</v>
      </c>
      <c r="O5" s="11"/>
      <c r="P5" s="11"/>
      <c r="Q5" s="11">
        <v>1</v>
      </c>
      <c r="R5" s="11"/>
      <c r="S5" s="11"/>
      <c r="T5" s="11">
        <v>1</v>
      </c>
      <c r="U5" s="11"/>
      <c r="V5" s="11">
        <v>1</v>
      </c>
      <c r="W5" s="11">
        <v>381</v>
      </c>
      <c r="X5" s="13" t="s">
        <v>37</v>
      </c>
      <c r="Y5" s="13" t="s">
        <v>84</v>
      </c>
      <c r="Z5" s="11" t="s">
        <v>97</v>
      </c>
    </row>
    <row r="6" spans="1:26" ht="30" customHeight="1" x14ac:dyDescent="0.15">
      <c r="A6" s="11">
        <v>5</v>
      </c>
      <c r="B6" s="11" t="s">
        <v>38</v>
      </c>
      <c r="C6" s="11" t="s">
        <v>39</v>
      </c>
      <c r="D6" s="11" t="s">
        <v>102</v>
      </c>
      <c r="E6" s="11"/>
      <c r="F6" s="11">
        <v>34.541812640000003</v>
      </c>
      <c r="G6" s="11">
        <v>135.7964581</v>
      </c>
      <c r="H6" s="11">
        <v>52.9</v>
      </c>
      <c r="I6" s="11" t="s">
        <v>72</v>
      </c>
      <c r="J6" s="11"/>
      <c r="K6" s="12">
        <v>293636</v>
      </c>
      <c r="L6" s="11" t="s">
        <v>27</v>
      </c>
      <c r="M6" s="11" t="s">
        <v>28</v>
      </c>
      <c r="N6" s="11">
        <v>1</v>
      </c>
      <c r="O6" s="11"/>
      <c r="P6" s="11"/>
      <c r="Q6" s="11">
        <v>1</v>
      </c>
      <c r="R6" s="11"/>
      <c r="S6" s="11"/>
      <c r="T6" s="11">
        <v>1</v>
      </c>
      <c r="U6" s="11"/>
      <c r="V6" s="11">
        <v>1</v>
      </c>
      <c r="W6" s="11">
        <v>368</v>
      </c>
      <c r="X6" s="13" t="s">
        <v>40</v>
      </c>
      <c r="Y6" s="13" t="s">
        <v>85</v>
      </c>
      <c r="Z6" s="11" t="s">
        <v>97</v>
      </c>
    </row>
    <row r="7" spans="1:26" ht="30" customHeight="1" x14ac:dyDescent="0.15">
      <c r="A7" s="11">
        <v>6</v>
      </c>
      <c r="B7" s="11" t="s">
        <v>41</v>
      </c>
      <c r="C7" s="11" t="s">
        <v>42</v>
      </c>
      <c r="D7" s="11" t="s">
        <v>103</v>
      </c>
      <c r="E7" s="11"/>
      <c r="F7" s="11">
        <v>34.550255610000001</v>
      </c>
      <c r="G7" s="11">
        <v>135.7743959</v>
      </c>
      <c r="H7" s="11">
        <v>47.4</v>
      </c>
      <c r="I7" s="11" t="s">
        <v>73</v>
      </c>
      <c r="J7" s="11"/>
      <c r="K7" s="12">
        <v>293636</v>
      </c>
      <c r="L7" s="11" t="s">
        <v>27</v>
      </c>
      <c r="M7" s="11" t="s">
        <v>28</v>
      </c>
      <c r="N7" s="11">
        <v>1</v>
      </c>
      <c r="O7" s="11"/>
      <c r="P7" s="11"/>
      <c r="Q7" s="11">
        <v>1</v>
      </c>
      <c r="R7" s="11"/>
      <c r="S7" s="11"/>
      <c r="T7" s="11">
        <v>1</v>
      </c>
      <c r="U7" s="11"/>
      <c r="V7" s="11">
        <v>1</v>
      </c>
      <c r="W7" s="11">
        <v>390</v>
      </c>
      <c r="X7" s="13" t="s">
        <v>43</v>
      </c>
      <c r="Y7" s="13" t="s">
        <v>86</v>
      </c>
      <c r="Z7" s="11" t="s">
        <v>97</v>
      </c>
    </row>
    <row r="8" spans="1:26" ht="30" customHeight="1" x14ac:dyDescent="0.15">
      <c r="A8" s="11">
        <v>7</v>
      </c>
      <c r="B8" s="11" t="s">
        <v>44</v>
      </c>
      <c r="C8" s="11" t="s">
        <v>45</v>
      </c>
      <c r="D8" s="11" t="s">
        <v>104</v>
      </c>
      <c r="E8" s="11"/>
      <c r="F8" s="11">
        <v>34.555927740000001</v>
      </c>
      <c r="G8" s="11">
        <v>135.79766029999999</v>
      </c>
      <c r="H8" s="11">
        <v>51.6</v>
      </c>
      <c r="I8" s="11" t="s">
        <v>74</v>
      </c>
      <c r="J8" s="11"/>
      <c r="K8" s="12">
        <v>293636</v>
      </c>
      <c r="L8" s="11" t="s">
        <v>27</v>
      </c>
      <c r="M8" s="11" t="s">
        <v>28</v>
      </c>
      <c r="N8" s="11">
        <v>1</v>
      </c>
      <c r="O8" s="11"/>
      <c r="P8" s="11"/>
      <c r="Q8" s="11">
        <v>1</v>
      </c>
      <c r="R8" s="11"/>
      <c r="S8" s="11"/>
      <c r="T8" s="11">
        <v>1</v>
      </c>
      <c r="U8" s="11"/>
      <c r="V8" s="11">
        <v>1</v>
      </c>
      <c r="W8" s="11">
        <v>201</v>
      </c>
      <c r="X8" s="13" t="s">
        <v>46</v>
      </c>
      <c r="Y8" s="13" t="s">
        <v>87</v>
      </c>
      <c r="Z8" s="11" t="s">
        <v>97</v>
      </c>
    </row>
    <row r="9" spans="1:26" ht="30" customHeight="1" x14ac:dyDescent="0.15">
      <c r="A9" s="11">
        <v>8</v>
      </c>
      <c r="B9" s="11" t="s">
        <v>47</v>
      </c>
      <c r="C9" s="11" t="s">
        <v>48</v>
      </c>
      <c r="D9" s="11" t="s">
        <v>105</v>
      </c>
      <c r="E9" s="11"/>
      <c r="F9" s="11">
        <v>34.565298859999999</v>
      </c>
      <c r="G9" s="11">
        <v>135.79616849999999</v>
      </c>
      <c r="H9" s="11">
        <v>49.3</v>
      </c>
      <c r="I9" s="11" t="s">
        <v>75</v>
      </c>
      <c r="J9" s="11"/>
      <c r="K9" s="12">
        <v>293636</v>
      </c>
      <c r="L9" s="11" t="s">
        <v>27</v>
      </c>
      <c r="M9" s="11" t="s">
        <v>28</v>
      </c>
      <c r="N9" s="11">
        <v>1</v>
      </c>
      <c r="O9" s="11"/>
      <c r="P9" s="11"/>
      <c r="Q9" s="11">
        <v>1</v>
      </c>
      <c r="R9" s="11"/>
      <c r="S9" s="11"/>
      <c r="T9" s="11">
        <v>1</v>
      </c>
      <c r="U9" s="11"/>
      <c r="V9" s="11">
        <v>1</v>
      </c>
      <c r="W9" s="11">
        <v>368</v>
      </c>
      <c r="X9" s="13" t="s">
        <v>49</v>
      </c>
      <c r="Y9" s="13" t="s">
        <v>88</v>
      </c>
      <c r="Z9" s="11" t="s">
        <v>97</v>
      </c>
    </row>
    <row r="10" spans="1:26" ht="30" customHeight="1" x14ac:dyDescent="0.15">
      <c r="A10" s="11">
        <v>9</v>
      </c>
      <c r="B10" s="11" t="s">
        <v>50</v>
      </c>
      <c r="C10" s="11" t="s">
        <v>51</v>
      </c>
      <c r="D10" s="11" t="s">
        <v>106</v>
      </c>
      <c r="E10" s="11"/>
      <c r="F10" s="11">
        <v>34.555966900000001</v>
      </c>
      <c r="G10" s="11">
        <v>135.809662</v>
      </c>
      <c r="H10" s="11">
        <v>54.3</v>
      </c>
      <c r="I10" s="11" t="s">
        <v>76</v>
      </c>
      <c r="J10" s="11"/>
      <c r="K10" s="12">
        <v>293636</v>
      </c>
      <c r="L10" s="11" t="s">
        <v>27</v>
      </c>
      <c r="M10" s="11" t="s">
        <v>28</v>
      </c>
      <c r="N10" s="11">
        <v>1</v>
      </c>
      <c r="O10" s="11"/>
      <c r="P10" s="11"/>
      <c r="Q10" s="11">
        <v>1</v>
      </c>
      <c r="R10" s="11"/>
      <c r="S10" s="11"/>
      <c r="T10" s="11">
        <v>1</v>
      </c>
      <c r="U10" s="11"/>
      <c r="V10" s="11">
        <v>1</v>
      </c>
      <c r="W10" s="11">
        <v>1173</v>
      </c>
      <c r="X10" s="13" t="s">
        <v>52</v>
      </c>
      <c r="Y10" s="13" t="s">
        <v>89</v>
      </c>
      <c r="Z10" s="11" t="s">
        <v>97</v>
      </c>
    </row>
    <row r="11" spans="1:26" ht="30" customHeight="1" x14ac:dyDescent="0.15">
      <c r="A11" s="11">
        <v>10</v>
      </c>
      <c r="B11" s="11" t="s">
        <v>53</v>
      </c>
      <c r="C11" s="11" t="s">
        <v>54</v>
      </c>
      <c r="D11" s="11" t="s">
        <v>107</v>
      </c>
      <c r="E11" s="11"/>
      <c r="F11" s="11">
        <v>34.552816329999999</v>
      </c>
      <c r="G11" s="11">
        <v>135.76970449999999</v>
      </c>
      <c r="H11" s="11">
        <v>47.5</v>
      </c>
      <c r="I11" s="11" t="s">
        <v>77</v>
      </c>
      <c r="J11" s="11"/>
      <c r="K11" s="12">
        <v>293636</v>
      </c>
      <c r="L11" s="11" t="s">
        <v>27</v>
      </c>
      <c r="M11" s="11" t="s">
        <v>28</v>
      </c>
      <c r="N11" s="11">
        <v>1</v>
      </c>
      <c r="O11" s="11"/>
      <c r="P11" s="11"/>
      <c r="Q11" s="11">
        <v>1</v>
      </c>
      <c r="R11" s="11"/>
      <c r="S11" s="11"/>
      <c r="T11" s="11">
        <v>1</v>
      </c>
      <c r="U11" s="11"/>
      <c r="V11" s="11">
        <v>1</v>
      </c>
      <c r="W11" s="11">
        <v>427</v>
      </c>
      <c r="X11" s="13" t="s">
        <v>55</v>
      </c>
      <c r="Y11" s="13" t="s">
        <v>90</v>
      </c>
      <c r="Z11" s="11" t="s">
        <v>97</v>
      </c>
    </row>
    <row r="12" spans="1:26" ht="30" customHeight="1" x14ac:dyDescent="0.15">
      <c r="A12" s="11">
        <v>11</v>
      </c>
      <c r="B12" s="11" t="s">
        <v>56</v>
      </c>
      <c r="C12" s="11" t="s">
        <v>57</v>
      </c>
      <c r="D12" s="11" t="s">
        <v>108</v>
      </c>
      <c r="E12" s="11"/>
      <c r="F12" s="11">
        <v>34.554672080000003</v>
      </c>
      <c r="G12" s="11">
        <v>135.78710290000001</v>
      </c>
      <c r="H12" s="11">
        <v>48.7</v>
      </c>
      <c r="I12" s="11" t="s">
        <v>78</v>
      </c>
      <c r="J12" s="11"/>
      <c r="K12" s="12">
        <v>293636</v>
      </c>
      <c r="L12" s="11" t="s">
        <v>27</v>
      </c>
      <c r="M12" s="11" t="s">
        <v>28</v>
      </c>
      <c r="N12" s="11">
        <v>1</v>
      </c>
      <c r="O12" s="11"/>
      <c r="P12" s="11"/>
      <c r="Q12" s="11">
        <v>1</v>
      </c>
      <c r="R12" s="11"/>
      <c r="S12" s="11"/>
      <c r="T12" s="11">
        <v>1</v>
      </c>
      <c r="U12" s="11"/>
      <c r="V12" s="11">
        <v>1</v>
      </c>
      <c r="W12" s="11">
        <v>418</v>
      </c>
      <c r="X12" s="13" t="s">
        <v>58</v>
      </c>
      <c r="Y12" s="13" t="s">
        <v>91</v>
      </c>
      <c r="Z12" s="11" t="s">
        <v>97</v>
      </c>
    </row>
    <row r="13" spans="1:26" ht="30" customHeight="1" x14ac:dyDescent="0.15">
      <c r="A13" s="11">
        <v>12</v>
      </c>
      <c r="B13" s="11" t="s">
        <v>59</v>
      </c>
      <c r="C13" s="11" t="s">
        <v>60</v>
      </c>
      <c r="D13" s="11" t="s">
        <v>109</v>
      </c>
      <c r="E13" s="11"/>
      <c r="F13" s="11">
        <v>34.537157489999998</v>
      </c>
      <c r="G13" s="11">
        <v>135.79105319999999</v>
      </c>
      <c r="H13" s="11">
        <v>53.1</v>
      </c>
      <c r="I13" s="11" t="s">
        <v>79</v>
      </c>
      <c r="J13" s="11"/>
      <c r="K13" s="12">
        <v>293636</v>
      </c>
      <c r="L13" s="11" t="s">
        <v>27</v>
      </c>
      <c r="M13" s="11" t="s">
        <v>28</v>
      </c>
      <c r="N13" s="11">
        <v>1</v>
      </c>
      <c r="O13" s="11"/>
      <c r="P13" s="11"/>
      <c r="Q13" s="11">
        <v>1</v>
      </c>
      <c r="R13" s="11"/>
      <c r="S13" s="11"/>
      <c r="T13" s="11">
        <v>1</v>
      </c>
      <c r="U13" s="11"/>
      <c r="V13" s="11">
        <v>1</v>
      </c>
      <c r="W13" s="11">
        <v>252</v>
      </c>
      <c r="X13" s="13" t="s">
        <v>61</v>
      </c>
      <c r="Y13" s="13" t="s">
        <v>92</v>
      </c>
      <c r="Z13" s="11"/>
    </row>
    <row r="14" spans="1:26" ht="30" customHeight="1" x14ac:dyDescent="0.15">
      <c r="A14" s="11">
        <v>13</v>
      </c>
      <c r="B14" s="11" t="s">
        <v>62</v>
      </c>
      <c r="C14" s="11" t="s">
        <v>63</v>
      </c>
      <c r="D14" s="11" t="s">
        <v>110</v>
      </c>
      <c r="E14" s="11"/>
      <c r="F14" s="11">
        <v>34.557735979999997</v>
      </c>
      <c r="G14" s="11">
        <v>135.80235429999999</v>
      </c>
      <c r="H14" s="11">
        <v>51.6</v>
      </c>
      <c r="I14" s="11" t="s">
        <v>98</v>
      </c>
      <c r="J14" s="11"/>
      <c r="K14" s="12">
        <v>293636</v>
      </c>
      <c r="L14" s="11" t="s">
        <v>27</v>
      </c>
      <c r="M14" s="11" t="s">
        <v>28</v>
      </c>
      <c r="N14" s="11">
        <v>1</v>
      </c>
      <c r="O14" s="11"/>
      <c r="P14" s="11"/>
      <c r="Q14" s="11">
        <v>1</v>
      </c>
      <c r="R14" s="11"/>
      <c r="S14" s="11"/>
      <c r="T14" s="11">
        <v>1</v>
      </c>
      <c r="U14" s="11"/>
      <c r="V14" s="11">
        <v>1</v>
      </c>
      <c r="W14" s="11">
        <v>1022</v>
      </c>
      <c r="X14" s="13" t="s">
        <v>64</v>
      </c>
      <c r="Y14" s="13" t="s">
        <v>93</v>
      </c>
      <c r="Z14" s="11"/>
    </row>
    <row r="15" spans="1:26" ht="30" customHeight="1" x14ac:dyDescent="0.15">
      <c r="A15" s="11">
        <v>14</v>
      </c>
      <c r="B15" s="11" t="s">
        <v>65</v>
      </c>
      <c r="C15" s="11" t="s">
        <v>66</v>
      </c>
      <c r="D15" s="11" t="s">
        <v>111</v>
      </c>
      <c r="E15" s="11"/>
      <c r="F15" s="11">
        <v>34.538998909999997</v>
      </c>
      <c r="G15" s="11">
        <v>135.78976710000001</v>
      </c>
      <c r="H15" s="11">
        <v>52.8</v>
      </c>
      <c r="I15" s="11" t="s">
        <v>80</v>
      </c>
      <c r="J15" s="11"/>
      <c r="K15" s="12">
        <v>293636</v>
      </c>
      <c r="L15" s="11" t="s">
        <v>27</v>
      </c>
      <c r="M15" s="11" t="s">
        <v>28</v>
      </c>
      <c r="N15" s="11">
        <v>1</v>
      </c>
      <c r="O15" s="11"/>
      <c r="P15" s="11"/>
      <c r="Q15" s="11">
        <v>1</v>
      </c>
      <c r="R15" s="11"/>
      <c r="S15" s="11"/>
      <c r="T15" s="11">
        <v>1</v>
      </c>
      <c r="U15" s="11"/>
      <c r="V15" s="11">
        <v>1</v>
      </c>
      <c r="W15" s="11">
        <v>550</v>
      </c>
      <c r="X15" s="13" t="s">
        <v>67</v>
      </c>
      <c r="Y15" s="13" t="s">
        <v>94</v>
      </c>
      <c r="Z15" s="11"/>
    </row>
  </sheetData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I2:I1048576" xr:uid="{00000000-0002-0000-0000-000000000000}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K2:K1048576" xr:uid="{00000000-0002-0000-0000-000001000000}">
      <formula1>6</formula1>
    </dataValidation>
    <dataValidation type="list" allowBlank="1" showInputMessage="1" showErrorMessage="1" errorTitle="内容不正" error="1を入力、もしくは未入力としてください。" sqref="N2:V1048576" xr:uid="{00000000-0002-0000-0000-000002000000}">
      <formula1>"1"</formula1>
    </dataValidation>
  </dataValidations>
  <pageMargins left="0.23622047244094491" right="0.23622047244094491" top="0.74803149606299213" bottom="0.74803149606299213" header="0.31496062992125984" footer="0.31496062992125984"/>
  <pageSetup paperSize="8" scale="43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指定緊急避難場所一覧_フォーマット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2023-03-14T09:40:31Z</dcterms:modified>
</cp:coreProperties>
</file>